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000"/>
  </bookViews>
  <sheets>
    <sheet name="Sheet1" sheetId="3" r:id="rId1"/>
  </sheets>
  <definedNames>
    <definedName name="_xlnm._FilterDatabase" localSheetId="0" hidden="1">Sheet1!$A$2:$D$29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<sst xmlns="http://schemas.openxmlformats.org/spreadsheetml/2006/main" count="33" uniqueCount="33">
  <si>
    <t>2025-2026学年第二学期助教岗位设置分配表（研究生课程）</t>
  </si>
  <si>
    <t>开课单位代码</t>
  </si>
  <si>
    <t>开课单位名称</t>
  </si>
  <si>
    <t>助教岗位数</t>
  </si>
  <si>
    <t>备注</t>
  </si>
  <si>
    <t>未来设计学院</t>
  </si>
  <si>
    <t>国家安全与应急管理学院</t>
  </si>
  <si>
    <t>教务部</t>
  </si>
  <si>
    <t>经济与工商管理学院</t>
  </si>
  <si>
    <t>历史学院</t>
  </si>
  <si>
    <t>外国语言文学学院</t>
  </si>
  <si>
    <t>艺术与传媒学院</t>
  </si>
  <si>
    <t>哲学学院</t>
  </si>
  <si>
    <t>社会学院</t>
  </si>
  <si>
    <t>法学院</t>
  </si>
  <si>
    <t>天文系</t>
  </si>
  <si>
    <t>物理学系</t>
  </si>
  <si>
    <t>马克思主义学院</t>
  </si>
  <si>
    <t>核科学与技术</t>
  </si>
  <si>
    <t>政府管理学院</t>
  </si>
  <si>
    <t>新闻传播学院</t>
  </si>
  <si>
    <t>心理学术学位办</t>
  </si>
  <si>
    <t>未来技术学院</t>
  </si>
  <si>
    <t>化学系</t>
  </si>
  <si>
    <t>10305；310</t>
  </si>
  <si>
    <t>数学系；数学科学学院</t>
  </si>
  <si>
    <t>数据科学与大数据技术系</t>
  </si>
  <si>
    <t>地理系</t>
  </si>
  <si>
    <t>中文系</t>
  </si>
  <si>
    <t>系统科学系</t>
  </si>
  <si>
    <t>统计系</t>
  </si>
  <si>
    <t>合计</t>
  </si>
  <si>
    <r>
      <rPr>
        <b/>
        <sz val="11"/>
        <color theme="1"/>
        <rFont val="宋体"/>
        <charset val="134"/>
      </rPr>
      <t>说明：</t>
    </r>
    <r>
      <rPr>
        <sz val="11"/>
        <color theme="1"/>
        <rFont val="宋体"/>
        <charset val="134"/>
      </rPr>
      <t xml:space="preserve">
1.本表中各培养单位的名额参考各单位专业、课程设置、学生人数（不含非全日制），上一学期助教岗位实际执行情况，培养单位意见等形成。
2.优秀助教评选比例为助教岗位数的20%。按照四舍五入的原则计算名额。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</si>
</sst>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等线"/>
      <charset val="134"/>
    </font>
    <font>
      <b/>
      <sz val="14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5" fillId="5" borderId="15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6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0" fillId="0" borderId="0" xfId="0" applyFill="1"/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6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4" fillId="0" borderId="4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0"/>
  <sheetViews>
    <sheetView tabSelected="1" topLeftCell="A16" workbookViewId="0">
      <selection activeCell="F24" sqref="F24"/>
    </sheetView>
  </sheetViews>
  <sheetFormatPr defaultColWidth="9" defaultRowHeight="14" outlineLevelCol="3"/>
  <cols>
    <col min="1" max="1" width="17.6363636363636" customWidth="1"/>
    <col min="2" max="2" width="35.6363636363636" customWidth="1"/>
    <col min="3" max="3" width="17.6363636363636" customWidth="1"/>
    <col min="4" max="4" width="17.6363636363636" style="2" customWidth="1"/>
  </cols>
  <sheetData>
    <row r="1" s="1" customFormat="1" ht="28.5" customHeight="1" spans="1:4">
      <c r="A1" s="3" t="s">
        <v>0</v>
      </c>
      <c r="B1" s="3"/>
      <c r="C1" s="4"/>
      <c r="D1" s="3"/>
    </row>
    <row r="2" s="1" customFormat="1" ht="28.5" customHeight="1" spans="1:4">
      <c r="A2" s="5" t="s">
        <v>1</v>
      </c>
      <c r="B2" s="6" t="s">
        <v>2</v>
      </c>
      <c r="C2" s="7" t="s">
        <v>3</v>
      </c>
      <c r="D2" s="8" t="s">
        <v>4</v>
      </c>
    </row>
    <row r="3" s="1" customFormat="1" ht="19.5" customHeight="1" spans="1:4">
      <c r="A3" s="9">
        <v>104</v>
      </c>
      <c r="B3" s="10" t="s">
        <v>5</v>
      </c>
      <c r="C3" s="11">
        <v>0</v>
      </c>
      <c r="D3" s="9"/>
    </row>
    <row r="4" s="1" customFormat="1" ht="19.5" customHeight="1" spans="1:4">
      <c r="A4" s="9">
        <v>106</v>
      </c>
      <c r="B4" s="10" t="s">
        <v>6</v>
      </c>
      <c r="C4" s="11">
        <v>4</v>
      </c>
      <c r="D4" s="9"/>
    </row>
    <row r="5" s="1" customFormat="1" ht="19.5" customHeight="1" spans="1:4">
      <c r="A5" s="12">
        <v>161</v>
      </c>
      <c r="B5" s="10" t="s">
        <v>7</v>
      </c>
      <c r="C5" s="11">
        <v>5</v>
      </c>
      <c r="D5" s="13"/>
    </row>
    <row r="6" s="1" customFormat="1" ht="19.5" customHeight="1" spans="1:4">
      <c r="A6" s="14">
        <v>301</v>
      </c>
      <c r="B6" s="15" t="s">
        <v>8</v>
      </c>
      <c r="C6" s="11">
        <v>1</v>
      </c>
      <c r="D6" s="9"/>
    </row>
    <row r="7" s="1" customFormat="1" ht="19.5" customHeight="1" spans="1:4">
      <c r="A7" s="9">
        <v>302</v>
      </c>
      <c r="B7" s="10" t="s">
        <v>9</v>
      </c>
      <c r="C7" s="11">
        <v>1</v>
      </c>
      <c r="D7" s="9"/>
    </row>
    <row r="8" s="1" customFormat="1" ht="19.5" customHeight="1" spans="1:4">
      <c r="A8" s="9">
        <v>303</v>
      </c>
      <c r="B8" s="10" t="s">
        <v>10</v>
      </c>
      <c r="C8" s="11">
        <v>1</v>
      </c>
      <c r="D8" s="9"/>
    </row>
    <row r="9" s="1" customFormat="1" ht="19.5" customHeight="1" spans="1:4">
      <c r="A9" s="9">
        <v>304</v>
      </c>
      <c r="B9" s="10" t="s">
        <v>11</v>
      </c>
      <c r="C9" s="11">
        <v>0</v>
      </c>
      <c r="D9" s="9"/>
    </row>
    <row r="10" s="1" customFormat="1" ht="19.5" customHeight="1" spans="1:4">
      <c r="A10" s="9">
        <v>305</v>
      </c>
      <c r="B10" s="10" t="s">
        <v>12</v>
      </c>
      <c r="C10" s="11">
        <v>1</v>
      </c>
      <c r="D10" s="9"/>
    </row>
    <row r="11" s="1" customFormat="1" ht="19.5" customHeight="1" spans="1:4">
      <c r="A11" s="9">
        <v>333</v>
      </c>
      <c r="B11" s="16" t="s">
        <v>13</v>
      </c>
      <c r="C11" s="11">
        <v>4</v>
      </c>
      <c r="D11" s="9"/>
    </row>
    <row r="12" s="1" customFormat="1" ht="19.5" customHeight="1" spans="1:4">
      <c r="A12" s="9">
        <v>307</v>
      </c>
      <c r="B12" s="10" t="s">
        <v>14</v>
      </c>
      <c r="C12" s="11">
        <v>1</v>
      </c>
      <c r="D12" s="9"/>
    </row>
    <row r="13" s="1" customFormat="1" ht="19.5" customHeight="1" spans="1:4">
      <c r="A13" s="9">
        <v>312</v>
      </c>
      <c r="B13" s="10" t="s">
        <v>15</v>
      </c>
      <c r="C13" s="11">
        <v>2</v>
      </c>
      <c r="D13" s="9"/>
    </row>
    <row r="14" s="1" customFormat="1" ht="19.5" customHeight="1" spans="1:4">
      <c r="A14" s="17">
        <v>313</v>
      </c>
      <c r="B14" s="18" t="s">
        <v>16</v>
      </c>
      <c r="C14" s="11">
        <v>0</v>
      </c>
      <c r="D14" s="13"/>
    </row>
    <row r="15" s="1" customFormat="1" ht="19.5" customHeight="1" spans="1:4">
      <c r="A15" s="14">
        <v>319</v>
      </c>
      <c r="B15" s="15" t="s">
        <v>17</v>
      </c>
      <c r="C15" s="11">
        <v>5</v>
      </c>
      <c r="D15" s="13"/>
    </row>
    <row r="16" s="1" customFormat="1" ht="19.5" customHeight="1" spans="1:4">
      <c r="A16" s="12">
        <v>325</v>
      </c>
      <c r="B16" s="15" t="s">
        <v>18</v>
      </c>
      <c r="C16" s="11">
        <v>1</v>
      </c>
      <c r="D16" s="9"/>
    </row>
    <row r="17" s="1" customFormat="1" ht="19.5" customHeight="1" spans="1:4">
      <c r="A17" s="9">
        <v>328</v>
      </c>
      <c r="B17" s="10" t="s">
        <v>19</v>
      </c>
      <c r="C17" s="11">
        <v>1</v>
      </c>
      <c r="D17" s="9"/>
    </row>
    <row r="18" s="1" customFormat="1" ht="19.5" customHeight="1" spans="1:4">
      <c r="A18" s="9">
        <v>332</v>
      </c>
      <c r="B18" s="18" t="s">
        <v>20</v>
      </c>
      <c r="C18" s="11">
        <v>2</v>
      </c>
      <c r="D18" s="13"/>
    </row>
    <row r="19" s="1" customFormat="1" ht="19.5" customHeight="1" spans="1:4">
      <c r="A19" s="9">
        <v>415</v>
      </c>
      <c r="B19" s="16" t="s">
        <v>21</v>
      </c>
      <c r="C19" s="11">
        <v>4</v>
      </c>
      <c r="D19" s="9"/>
    </row>
    <row r="20" s="1" customFormat="1" ht="19.5" customHeight="1" spans="1:4">
      <c r="A20" s="14">
        <v>424</v>
      </c>
      <c r="B20" s="16" t="s">
        <v>22</v>
      </c>
      <c r="C20" s="11">
        <v>1</v>
      </c>
      <c r="D20" s="9"/>
    </row>
    <row r="21" s="1" customFormat="1" ht="19.5" customHeight="1" spans="1:4">
      <c r="A21" s="19">
        <v>10302</v>
      </c>
      <c r="B21" s="16" t="s">
        <v>23</v>
      </c>
      <c r="C21" s="11">
        <v>1</v>
      </c>
      <c r="D21" s="13"/>
    </row>
    <row r="22" s="1" customFormat="1" ht="19.5" customHeight="1" spans="1:4">
      <c r="A22" s="20" t="s">
        <v>24</v>
      </c>
      <c r="B22" s="16" t="s">
        <v>25</v>
      </c>
      <c r="C22" s="11">
        <v>3</v>
      </c>
      <c r="D22" s="13"/>
    </row>
    <row r="23" s="1" customFormat="1" ht="19.5" customHeight="1" spans="1:4">
      <c r="A23" s="20">
        <v>10306</v>
      </c>
      <c r="B23" s="16" t="s">
        <v>26</v>
      </c>
      <c r="C23" s="11">
        <v>1</v>
      </c>
      <c r="D23" s="13"/>
    </row>
    <row r="24" s="1" customFormat="1" ht="19.5" customHeight="1" spans="1:4">
      <c r="A24" s="19">
        <v>10310</v>
      </c>
      <c r="B24" s="16" t="s">
        <v>27</v>
      </c>
      <c r="C24" s="11">
        <v>1</v>
      </c>
      <c r="D24" s="13"/>
    </row>
    <row r="25" s="1" customFormat="1" ht="19.5" customHeight="1" spans="1:4">
      <c r="A25" s="20">
        <v>10311</v>
      </c>
      <c r="B25" s="16" t="s">
        <v>28</v>
      </c>
      <c r="C25" s="11">
        <v>2</v>
      </c>
      <c r="D25" s="13"/>
    </row>
    <row r="26" s="1" customFormat="1" ht="19.5" customHeight="1" spans="1:4">
      <c r="A26" s="20">
        <v>10312</v>
      </c>
      <c r="B26" s="16" t="s">
        <v>29</v>
      </c>
      <c r="C26" s="11">
        <v>1</v>
      </c>
      <c r="D26" s="13"/>
    </row>
    <row r="27" s="1" customFormat="1" ht="19.5" customHeight="1" spans="1:4">
      <c r="A27" s="21">
        <v>10313</v>
      </c>
      <c r="B27" s="15" t="s">
        <v>30</v>
      </c>
      <c r="C27" s="11">
        <v>3</v>
      </c>
      <c r="D27" s="13"/>
    </row>
    <row r="28" s="1" customFormat="1" ht="19.5" customHeight="1" spans="1:4">
      <c r="A28" s="22" t="s">
        <v>31</v>
      </c>
      <c r="B28" s="23"/>
      <c r="C28" s="11">
        <f>SUM(C3:C27)</f>
        <v>46</v>
      </c>
      <c r="D28" s="24"/>
    </row>
    <row r="29" s="1" customFormat="1" ht="60.95" customHeight="1" spans="1:4">
      <c r="A29" s="25" t="s">
        <v>32</v>
      </c>
      <c r="B29" s="26"/>
      <c r="C29" s="26"/>
      <c r="D29" s="26"/>
    </row>
    <row r="30" ht="13.5" customHeight="1"/>
  </sheetData>
  <autoFilter xmlns:etc="http://www.wps.cn/officeDocument/2017/etCustomData" ref="A2:D29" etc:filterBottomFollowUsedRange="0">
    <extLst/>
  </autoFilter>
  <sortState ref="A3:C35">
    <sortCondition ref="A3:A35"/>
  </sortState>
  <mergeCells count="3">
    <mergeCell ref="A1:D1"/>
    <mergeCell ref="A28:B28"/>
    <mergeCell ref="A29:D2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C.Y.</cp:lastModifiedBy>
  <dcterms:created xsi:type="dcterms:W3CDTF">2006-09-16T00:00:00Z</dcterms:created>
  <dcterms:modified xsi:type="dcterms:W3CDTF">2026-02-05T02:48:16Z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CFF230CF23764C0FAE13C9E430E4AA0E_13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0</vt:i4>
  </property>
</Properties>
</file>